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ISTORE2\katalogi\mwtrzewik\Pomoc uchodźcom z Ukrainy\Newsletter do NGO\"/>
    </mc:Choice>
  </mc:AlternateContent>
  <bookViews>
    <workbookView xWindow="0" yWindow="0" windowWidth="19200" windowHeight="7050"/>
  </bookViews>
  <sheets>
    <sheet name="Arkusz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<sst xmlns="http://schemas.openxmlformats.org/spreadsheetml/2006/main" count="427" uniqueCount="196">
  <si>
    <t>Dodatkowe uwagi (opcjonalne)</t>
  </si>
  <si>
    <t>Lokalizacja (np. miejscowość, konkretny punkt udzielania pomocy)</t>
  </si>
  <si>
    <t xml:space="preserve"> </t>
  </si>
  <si>
    <t>Rodzaj potrzebnej pomocy</t>
  </si>
  <si>
    <t>Województwo</t>
  </si>
  <si>
    <t>Biskupin 6</t>
  </si>
  <si>
    <t>praca</t>
  </si>
  <si>
    <t>W związku z ulokowaniem osób niepełnosprawnych w zajeździe w Biskupinie t. 61 osób + 5 opiekunek + 25 osób ich rodzin niezbędna jest pomoc specjalistyczna w zakresie opieki nad osobami niepełnosprawnymi (pielęgniarki, opiekunki)</t>
  </si>
  <si>
    <t>transport</t>
  </si>
  <si>
    <t>w związku z planowaną relokacją części osób niepełnosprawnych z opiekunami i ich rodzinami do Torunia w kolejnym tygodniu niezbędne będzie zapewnienie pomocy w transporcie medycznym</t>
  </si>
  <si>
    <t>pomoc materialna</t>
  </si>
  <si>
    <t xml:space="preserve">pomoc finansowa w zakresie wykupu leków i opłacenie kosztów prania osób ulokowanych w Biskupinie </t>
  </si>
  <si>
    <t>kujawsko-pomorskie</t>
  </si>
  <si>
    <t xml:space="preserve">Punkt PKP Lublin oraz punkt PKS Lublin </t>
  </si>
  <si>
    <t>wolontariusze</t>
  </si>
  <si>
    <t>Punkt PKP Lublin, punkt PKS Lublin, punkt przy ul. Spokojnej 4 (LUW w Lublinie)</t>
  </si>
  <si>
    <t>Punkt PKP Lublin oraz punkt PKS Lublin</t>
  </si>
  <si>
    <t xml:space="preserve">Punkt PKP Lublin </t>
  </si>
  <si>
    <t>Pałac Suchodolskich ul. Parkowa 5, 22-175 Dorohusk</t>
  </si>
  <si>
    <t>żywność, wolontariusze</t>
  </si>
  <si>
    <t>Miejska Hala sportowa MOSiR, ul. Graniczma 2a, 22-100 Chełm</t>
  </si>
  <si>
    <t>Przygraniczne Centrum Kultury i Rekreacji, ul. Spółdzielcza 8, 22-540 Dołhobyczów</t>
  </si>
  <si>
    <t>Zespół Szkół w Horodle, ul. Piłsudskiego 58, 22-523 Horodło</t>
  </si>
  <si>
    <t>Hala Sportowa OSiR Hrubieszów, ul.Ciesielczuka 2, 22-500 Hrubieszów</t>
  </si>
  <si>
    <t xml:space="preserve">Szkoła Podstawowa w Lubyczy Królewskiej, ul. Jana II Sobieskiego 5, 22-680 Lubycza Królewska </t>
  </si>
  <si>
    <t>"Hala Sportowa OSiR w Tomaszowie Lubelskim, Aleja Sportowa 8, 22-600 Tomaszów Lubelski</t>
  </si>
  <si>
    <t>Potrzebne pakiety podróżne. Można je przywiozić całą dobę do punktu i zostawiać u pracowników prowadzących punkt.Potrzebni wolontariusze posługujący się j. ukraińskim i j. rosyjskim, powinni zgłaszać się do punktu.</t>
  </si>
  <si>
    <t xml:space="preserve">ZSP NR 3 w Zamościu, ul. Jana Zamojskiego 62A, 22-400 Zamość                   
</t>
  </si>
  <si>
    <t>Budynek Gminnego Ośrodka Kultury ul. Kryłowska18, 22-530 Mircze</t>
  </si>
  <si>
    <t>lubelskie</t>
  </si>
  <si>
    <t>gminy woj. lubuskiego</t>
  </si>
  <si>
    <t>lubuskie</t>
  </si>
  <si>
    <t>Kraków, hangar przy budynku Przy Rondzie</t>
  </si>
  <si>
    <t>inna pomoc</t>
  </si>
  <si>
    <t>ochrona 24h/dobę</t>
  </si>
  <si>
    <t>zgłoszone przez Kier. A. Kużdżał</t>
  </si>
  <si>
    <t>Kraków, hangar i pomieszczenia infolinii Przy Rondzie</t>
  </si>
  <si>
    <t>sprzątanie 1/2 etatu dodatkowo</t>
  </si>
  <si>
    <t xml:space="preserve">Kraków, budynek starego/nowego dworca PKP </t>
  </si>
  <si>
    <t>kazdego rodzaju żywność /krótko i długoterminowa ważność do spożycia/, można przywozić całą dobę, przekazywać wolontariuszom</t>
  </si>
  <si>
    <t>zgłoszone przez WL-VII</t>
  </si>
  <si>
    <t xml:space="preserve">produkty zywnościowe dla dzieci, m.in. soczki, batony, cukierki, musy, owoce, mleko </t>
  </si>
  <si>
    <t>art. higieniczne dla dzieci i dorosłych, m.in. mydlo, żele, chusteczki nawilżone, pampersy, ręczniki papierowe, itp..</t>
  </si>
  <si>
    <t>koce, śpiwory, poduszki dla dzieci i dorosłych (ok. 1000 sztuk)</t>
  </si>
  <si>
    <t>małopolskie</t>
  </si>
  <si>
    <t>opolskie</t>
  </si>
  <si>
    <t xml:space="preserve">Suchy Bór Hostel ul. Pawlety 26 46-053 Chrząstowice </t>
  </si>
  <si>
    <t>Żywność</t>
  </si>
  <si>
    <t>żywność na całodzienne wyżywienie</t>
  </si>
  <si>
    <t>aktualnie przebywa 37 osób liczba miejsc 50</t>
  </si>
  <si>
    <t>Punkt recepcyjny Opole,  ul. Małopolska 22</t>
  </si>
  <si>
    <t>transport działa, natomiast dodatkowy samochód usprawniłby działania</t>
  </si>
  <si>
    <t>Przemyśl ul. Kapitulna 1</t>
  </si>
  <si>
    <t xml:space="preserve">Potrzebne 150 łóżek </t>
  </si>
  <si>
    <t>Korczowa, Młyny 90, Hala Kijowska punkt recepcyjny</t>
  </si>
  <si>
    <t>Potrzebne 1500 kompletów pościeli jednorazowych, 50 kurtek z podpinką</t>
  </si>
  <si>
    <t>Korczowa 155, świetlica, punkt recepcyjny</t>
  </si>
  <si>
    <t xml:space="preserve">Potrzebne 500 kompletów pościeli jednorazowych, 50 kurtek z podpinką, 70 łóżek </t>
  </si>
  <si>
    <t>Medyka 285, punkt recepcyjny</t>
  </si>
  <si>
    <t xml:space="preserve">Potrzebne 500 kompletów pościeli jednorazowych, 50 kurtek z podpinką </t>
  </si>
  <si>
    <t>Krościenko, SzP Łodyna 41 punkt recepcyjny</t>
  </si>
  <si>
    <t>Krowica Sama 183, punkt recepcyjny</t>
  </si>
  <si>
    <t>podkarpackie</t>
  </si>
  <si>
    <t>podlaskie</t>
  </si>
  <si>
    <t>Białystok dworzec PKP</t>
  </si>
  <si>
    <t xml:space="preserve">opieka nad osobami oczekującymi w punkcie </t>
  </si>
  <si>
    <t xml:space="preserve">pomoc przy rozładowywaniu i segregacji przekazanych na potrzeby uchodźców produktów (żywności, artykuły higienicznych) </t>
  </si>
  <si>
    <t>udzielanie bieżącej informacji na temat możliwości transportu, noclegu, opieki medycznej, innych potrzeb</t>
  </si>
  <si>
    <t>żywność</t>
  </si>
  <si>
    <t>ciepłe posiłki, kanapki, inne produkty żywnościowe długoterminowe (np.konserwy, batony, chrupie pieczywo,  woda,  soki) dla osób oczekujących w punkcie</t>
  </si>
  <si>
    <t>opieka psychologiczna</t>
  </si>
  <si>
    <t>tłumacze języka ukraińskiego</t>
  </si>
  <si>
    <t xml:space="preserve">materace, koce, zabawki dla dzieci, </t>
  </si>
  <si>
    <t>Punkt recepcyjny Białystok, ul. Transportowa i w Wasilkowie</t>
  </si>
  <si>
    <t>Oosby pełnoletnie jako tłumacze, pomoc w zbieraniu potrzeb, zapewnienie czasu dla dzieci, 1-2 osoby 7 dni w tygodniu</t>
  </si>
  <si>
    <t>Gdańsk, punkt informacyjny na Dworcu Głównym w Gdańsku, Gdyni</t>
  </si>
  <si>
    <t>wolontariusze,transport, żywność tłumacze języka ukraińskiego</t>
  </si>
  <si>
    <t>zaturdnienie tłumaczy na punkty informacyjne i recepcyjne w Gdańsku i Gdyni całodobowo, co najmnie5 osób-na podstawie umowy z Urzedem Wojewódzkim.Prosimy nie podejmować pomocy na własną rękę, chęć zapewnienia transportu zgłaszać  w punktach recepcyjnych!</t>
  </si>
  <si>
    <t>Osrodek Doradztwa Rolniczego w Lubaniu</t>
  </si>
  <si>
    <t>pomoc materialna, wolontariusze wyposazenie w sprzety gospodarstwa domowego</t>
  </si>
  <si>
    <t>nowo utworzony punkt alokacyjny, zbieramy nadal informacje o potrzebach.Prosimy nie podejmować pomocy na własną rękę, chęć zapewnienia transportu zgłaszać  w punktach recepcyjnych!</t>
  </si>
  <si>
    <t>Powiatowy Ośrodek Młodziezy w Garczynie</t>
  </si>
  <si>
    <t>pomoc materialna, wolontariusze wyposazenie w sprzety gospodarstwa domowego, leki, ubrania,pomoc medyczna, psychologa, nauczyciele</t>
  </si>
  <si>
    <t>osrodek korzysta ze wsparcia samorzadu w realizacji podstawowych form zapewnienia ciagłości,jednak w długoterminowej realizacji będzie niezbedna pomoc Ngo.Prosimy nie podejmować pomocy na własną rękę, chęć zapewnienia transportu zgłaszać  w punktach recepcyjnych!</t>
  </si>
  <si>
    <t>pomorskie</t>
  </si>
  <si>
    <t>Katowice - Instytucja Kultury Katowice Miasto Ogrodów pl Sejmu Śląskiego</t>
  </si>
  <si>
    <t>Potrzebni pełnoletni wolontariusze władający językiem ukraińskim do pomocy uchodźcom skierowanym do punktu recepcyjnego</t>
  </si>
  <si>
    <t>Potrzebna pomoc (autobus) przy transporcie uchodźców z punktu informacyjnego do punktów recepcyjnych bądź ośrodków pobytu na terenie województwa śląskiego</t>
  </si>
  <si>
    <t>Katowice - Dworzec PKP</t>
  </si>
  <si>
    <t>Potrzebni pełnoletni wolontariusze władający językiem ukraińskim do pomocy uchodźcom na Dworcu PKP</t>
  </si>
  <si>
    <t>śląskie</t>
  </si>
  <si>
    <t>Kaczyn 1 A (gmina Daleszyce) Kompleks wypoczynkowo - rekreacyjny</t>
  </si>
  <si>
    <t>15 łóżek polowych; 15 tapczaników jednoosobowych; 30 zestawów (kołdra + poduszka); 30 kompletów bielizny pościelowej (prześcieradło, poszwa na kołdrę, poszewka na poduszkę), 60 szt. reczników (30 sz. ręcznik duzy kapielowy + 30 szt. ręcznik mały), 60 zestawów środków higienicznych (1 zestaw: pasta do zębów, szczoteczka, szampon do włosów, mydło, żel do mycia ciała, chusteczki nawilżane); środki czystości:( proszki do prania, płyny do mycia podłóg, płyny do WC itp); materiały higieniczne (podpaski, pieluchy jednorazowe  dla dziec, papier toaletowy); nowe zestawy bielizny osobistej dla kobiet i dzieci (skarpety, majtki)</t>
  </si>
  <si>
    <t>Czyżowice 16 (gmina Bejsce) Kompleks mieszkań wspieranych oraz klub seniora</t>
  </si>
  <si>
    <t>świętokrzyskie</t>
  </si>
  <si>
    <t>Punkt Informacyjny dla Cudzoziemców w Kielcach (ul. Sienkiewicza 78A)</t>
  </si>
  <si>
    <t>Punkt prowadzony przez Stowarzyszenie Integracja Europa - Wschód jest gotowy przyjmować wolontariuszy - szczególnie obywateli/ki Ukrainy do obsługi infolinii, bieżących tłumaczeń i pracy w terenie (2-3 osoby)</t>
  </si>
  <si>
    <t>Potrzeba zwiększyć ilość osób zatrudnionych na umowy cywilno - prawne do bieżącej obsługi uchodźców w samym Punkcie</t>
  </si>
  <si>
    <t>Centrum Kryzysowe ŚUW</t>
  </si>
  <si>
    <t>Potrzeba zatrudnienia tłumacza języka ukraińskiego / rosyjskiego, aby pracownicy mogli przyjmować zgłoszenia dot. zakwaterowania od samych zainteresowanych</t>
  </si>
  <si>
    <t>Punkt Informacyjny dla Uchodźców na dworcu PKS w Kielcach</t>
  </si>
  <si>
    <t>Potrzeba zatrudnienia (lub wolontariat) tłumacza języka ukraińskiego / rosyjskiego, aby pracownicy mogli sprawnie i szybko obsługiwać uchodźców bez konieczności korzystania z usług zewnętrznych</t>
  </si>
  <si>
    <t>Województwo świętokrzyskie</t>
  </si>
  <si>
    <t>Brakuje bezpośredniego transportu z granicy na obszar województwa</t>
  </si>
  <si>
    <t>Moce transportowe Centrum są niewystarczające (dowożenie uchodźców na miejsca zakwaterowania w regionie)</t>
  </si>
  <si>
    <t>Punkt zbiórki przy ul Paderewskiego 49/51 (wspólna inicjatywa Stowarzyszenia Integracja Europa - Wschód, Miasta Kielce i radnych oraz wolontariuszy z Polski i Ukrainy)</t>
  </si>
  <si>
    <t>Codziennie licznie zgłaszają się uchodźcy korzystając z wyżywienia - nie zatrzymywać akcji, gdyż potrzeby rosną</t>
  </si>
  <si>
    <t>Codziennie licznie zgłaszają się uchodźcy korzystając z pomocy materialnej - nie zatrzymywać akcji, gdyż potrzeby rosną</t>
  </si>
  <si>
    <t>Zatrudnienie dla uchodźców</t>
  </si>
  <si>
    <t>Uchodźcy (głównie kobiety) licznie zgłaszają się z potrzebą pracy (często jakiejkolwiek) - potrzeba ponad 200 miejsc pracy</t>
  </si>
  <si>
    <t>noclegi</t>
  </si>
  <si>
    <t>Warto przemyśleć utworzenie centralnej bazy noclegów w Polsce (przynajmniej tych z rejestru Centrów Kryzysowych)</t>
  </si>
  <si>
    <t>Fundacja imienia Stefana Artwińskiego</t>
  </si>
  <si>
    <t>Żywność o długim terminie przydatności, jedzenie dla dzieci (kaszki, mleko, przetwory)</t>
  </si>
  <si>
    <t xml:space="preserve"> regały magazynowe/sklepowe, namioty eventowe, środki higieniczne</t>
  </si>
  <si>
    <t>Zamek Karnity Karnity 10, 14-140 Miłomłyn</t>
  </si>
  <si>
    <t xml:space="preserve">ogólnie do pomocy </t>
  </si>
  <si>
    <t>odzież (T-shirty , dresy chlopięce i dziewczęce, bluzy, swetry (damskie i męskie , kurtki damskie i męskie ) spodnie, paski do spodni bielizna (majtki, staniki) buty, kapcie, pidżamy, sprzęt użytkowy (suszarki do włosów, żelazko, maszynki do sytrzyżenia wlosów, maszynki jednorazowe do golenia, szczotki do włosów, suszarki do suszenia ubrań, deski do prasowania nozyczki do paznokci miski duże, wiadra , mopy, szczotki do zamiatania (panie z Ukrainy chca sprzatać), wózek dziecięcy, kocyki dziecięce, sprzęt medyczny (termometry, ciśnienimierze, glukometry)</t>
  </si>
  <si>
    <t xml:space="preserve">posiadam konkretny wykaz co do ilości i rozmiarów      (kontakt 500-477-570) przekażę skan na wskazany adres mailowy. </t>
  </si>
  <si>
    <t>potrzebują dwujęzycznych informacji, jakie wsparcie (np.. dla emerytów, jak szukać pracy, o mozliwości wymiany waluty, o możliwości wyjazdu dalej za granicę)</t>
  </si>
  <si>
    <t>pomoc psychologiczna</t>
  </si>
  <si>
    <t>warmińsko-mazurskie</t>
  </si>
  <si>
    <t>Międzynarodowe Targi Poznańskie - Magazyn główny, Hala nr 7, Punkt Rejestracyjny</t>
  </si>
  <si>
    <t>wielkopolskie</t>
  </si>
  <si>
    <t>Na hali nr 8 przybywało wczoraj np. 800 osób. Zasoby magazynów szybko się kończą.</t>
  </si>
  <si>
    <t>Punkt informacyjny na Dworu Kolejowy Wrocław Główny</t>
  </si>
  <si>
    <t xml:space="preserve">Potrzebna pomoc przy transporcie uchodźców z Dworca do różnych miast Dolnego Śląska </t>
  </si>
  <si>
    <t>Prosimy tylko zgłaszać autokary i autobusy z kierowcą</t>
  </si>
  <si>
    <t>Punkt recepcyjny na Wrocławskim Lotnisku (stary terminal)</t>
  </si>
  <si>
    <t>Potrzebne łóżka polowe oraz koce, poduszki, śpiwory</t>
  </si>
  <si>
    <t>Potrzebna woda, batony, słodycze</t>
  </si>
  <si>
    <t>dolnośląskie</t>
  </si>
  <si>
    <t>Warszawa - COS Torwar</t>
  </si>
  <si>
    <t>Proszę nie zgłaszać się do punktu bez wcześniejszego potwierdzenia zapisu grupy na konkretny termin.</t>
  </si>
  <si>
    <t>Warszawa - Global Expo</t>
  </si>
  <si>
    <t>Nadarzyn - Ptak Warsaw Expo</t>
  </si>
  <si>
    <t>mazowieckie</t>
  </si>
  <si>
    <t>Łódź - Urząd Marszałkowski (pokój 718)</t>
  </si>
  <si>
    <t>• pościel,
• maszynki do golenia,
• antyperspiranty dla kobiet i mężczyzn,
• foteliki samochodowe dla dzieci.</t>
  </si>
  <si>
    <t>antybiotyki, roztwory infuzyjne, środki hemostatyczne, bandaże opatrunkowe, leki przeciwgorączkowe i przeciwwirusowe, środki przeciwbólowe, śrdoki dezynfekujące, leki dla pacjenów na cukrzyce, leki dla pacjentów z astmą</t>
  </si>
  <si>
    <t>Powiat radomszczański, Hala Sportowa przy szkole nr 6 w Radomsku ul. Królowej Jadwigi 20, 97-500 Radomsko, tel.: 44 685 44 17</t>
  </si>
  <si>
    <t xml:space="preserve"> materace, łóżka polowe, koce, śpiwory</t>
  </si>
  <si>
    <t>Dary do Hali można przywozić całą dobę.</t>
  </si>
  <si>
    <t>Powiat radomszczański, Hala Sportowa przy szkole nr 6 w Radomsku ul. Królowej Jadwigi 20, 97-500 Radomsko, tel.: 44 685 44 18</t>
  </si>
  <si>
    <t xml:space="preserve"> żywność każdego rodzaju</t>
  </si>
  <si>
    <t>Powiat radomszczański, Hala Sportowa przy szkole nr 6 w Radomsku ul. Królowej Jadwigi 20, 97-500 Radomsko, tel.: 44 685 44 19</t>
  </si>
  <si>
    <t>środki higieniczne</t>
  </si>
  <si>
    <t>Powiat Piotrkowski, Gutów Mały</t>
  </si>
  <si>
    <t>Wolontariusze z językiem ukraińskim do opieki nad osobami przebywającymi w ośrodku, lekarze</t>
  </si>
  <si>
    <t>Powiat Piotrkowskik, Sulejów</t>
  </si>
  <si>
    <t>pralka i suszarka</t>
  </si>
  <si>
    <t>łódzkie</t>
  </si>
  <si>
    <t>CIS ODOLANÓW</t>
  </si>
  <si>
    <t>powiat pabianicki</t>
  </si>
  <si>
    <t>Potrzebna pomoc w zakresie pozyskania sprzętu kwatermistrzowskiego (łóżka, koce, pościel, materace itp.) na potrzeb rozwijanej obecnie bazy zbiorowej miejsc noclegowych w powiecie.</t>
  </si>
  <si>
    <t>Jak zgłosić pomoc</t>
  </si>
  <si>
    <t>Syntetyczny opis (np. co konkretnie potrzeba, w jakiej ilości - jeśli da się oszacować, itp.)</t>
  </si>
  <si>
    <t>Osoba do kontaktu: Paweł Klamka -797-893-253 (Dyrektor Wydziału Polityki Społecznej K-P UW w Bydgoszczy)</t>
  </si>
  <si>
    <t>Pełnoletni wolontariusze  do udzielania informacji oraz pomocy przy koordynacji przemieszczania się grup na dworcu PKP oraz PKS. Obowiązkowa znajomość języka ukraińskiego lub/i rosyjskiego. Liczba osób łącznie ok.. 30 w trybie pracy zmianowej (punkty czynne 24h)</t>
  </si>
  <si>
    <t>Kontakt: 883 849 639</t>
  </si>
  <si>
    <t xml:space="preserve">Pełnoletni wolontariusze ze znajomością języka migowego ukraińskiego lub/irosyjskiego. Liczba: 2-3 osoby będące w gotowości do przyjazdu na punkt                                                                                                              </t>
  </si>
  <si>
    <t>Pakiety żywnościowe - tzw. suchy prowiant np..: soczek w kartoniku mały, woda mineralna w małych butelkach, owoc, bułeczka, małutkie paszteciki, małe serki topione, rogalik sevendays, mus owocowy, batonik, wafelek etc. Obowiązkowo każdy produkt musi być zapakowany fabrycznie. Każda ilość.</t>
  </si>
  <si>
    <t>Megafon w celu przekazywania informacji na peronach - 2 sztuki</t>
  </si>
  <si>
    <t>Kontakt: 734117236</t>
  </si>
  <si>
    <t>Potrzebne pakiety podróżne. Można je przywiozić całą dobę do punktu i zostawiać u pracowników prowadzących punkt.Potrzebni wolontariusze posługujący się j. ukraińskim i j. rosyjskim, powinni zgłaszać się do punktu</t>
  </si>
  <si>
    <t>Kontakt: 605111133</t>
  </si>
  <si>
    <t>Kontakt: 734117235</t>
  </si>
  <si>
    <t>Kontakt: 734117232</t>
  </si>
  <si>
    <t>Kontakt 734117230</t>
  </si>
  <si>
    <t>wolontariusze porozumiewający się w języku polskim i ukraińskim w celu wsparcia uchodźców w w poszczególnych gminach.</t>
  </si>
  <si>
    <t>dodatkowy samochód (bus) do transportu</t>
  </si>
  <si>
    <t>tel do WCZK 774524302</t>
  </si>
  <si>
    <t>potrzeba pomocy przy przewozeniu ludzi do punktu recepcyjnego w Domu Harcerza z dwora w Gdańsku, z punktu informacyjnego, potrzeba busów na krótkoterminowe przewozy, również na promy, potrzebne ciepłe posiłki i napoje, najlepiej foodtracki czy kuchnie polowe na dworcu w Gdańsku i Gdyni.</t>
  </si>
  <si>
    <t>Zgłaszać się do wydziału zarzadzania kryzysowego, do pełnomocnika wojewody Ds społeczeństwa obywatelskiego Izabela Michnowska  58 30 77719, 789408027, izabela.michnowska@gdansk.uw.gov.pl, koordynacja.ukraina@gdansk.uw,gov.pl, 583077772</t>
  </si>
  <si>
    <t>koordynator pomocy humanitarnej</t>
  </si>
  <si>
    <t>WYDZIAŁ ZARZADZANIA KRYZYSOWEGO, Katarzyna Szafranowicz 58 3077738</t>
  </si>
  <si>
    <t>osrodek przyjał 240 dzieci z domów dziecka ,potrzebuje pomocy w kazdym zakresie, jest ona obecnie na bieząco realizowana,ale będzie potrzeba zabezpieczenia na dłuższy okres</t>
  </si>
  <si>
    <t>Wydział Polityki Społecznej 583077287</t>
  </si>
  <si>
    <t xml:space="preserve">    Mleko UHT - 500 l, mleko w proszku dla dzieci  BEBILON pon 1 roku życia - 50;  Zupki chińskie - 3000
    słodycze (ciastka, batony, przekąski, krakersy itp) - 2000
    Chleb - 100 bochenków, chlebek chrupki - 1000
    Woda (w małych opakowaniach) - 3000
    Soki i soczki dla dzieci - 1000  sztuk, musy owocowe w tubkach - 2000, batony owocowe - 100 szt.
    Naczynia jednorazowe (głównie kubki, łyżeczki, miseczki) - 3000
       Herbata (melisa, rumianek, czarna) - 500, kawa rozpuszczalna, mielona - 200
    Kakao rozpuszczalne - 50
     Zupy instant do zalewania - 2000, owsianki do zalewania wodą - 2000, pasztety warzywne, pasztety mięsne do smarowania - 2000 szt; cukier - 200 kg. </t>
  </si>
  <si>
    <t>W celu uzgodnienia dowozu proszę o kontakt:monika.wieczorek@pisop.org.pl justyna.kurkowiak@pisop.org.pl tel: 509 930 937</t>
  </si>
  <si>
    <t xml:space="preserve">Zgłaszać się do gmin lub oferty kierować do Lubuskiego Urzędu Wojewódzkiego - Wydział Polityki Społecznej  tel. 95 7851 400, polityka.spoleczna@lubuskie.uw.gov.pl  lub pomocukrainie@lubuskie.uw.gov.pl </t>
  </si>
  <si>
    <t>Potrzebne jest wsparcie dla organizowania świetlic integracyjnych dla dzieci z Ukrainy z polskimi dziećmi! Wsparcia wydawania posiłków dla uchodźców i finansowanie tego działania. Organizowanie pracy dla Ukraińskich uchodźców w ramach Centrów Integracji Społecznej szczególnie dla kobiet wraz z zabezpieczeniem opieki dla dzieci w wieku przedszkolnym.</t>
  </si>
  <si>
    <t xml:space="preserve">    ręczniki do mycia, pieluchy (duże rozmiary, 4, 5, 6, także dla osób dorosłych) - 500 paczek
    z kosmetyków kremy do rąk, twarzy – 100</t>
  </si>
  <si>
    <t xml:space="preserve">Bogusław Cebulski, email: cebbog@gmail.com, stcis@op.pl </t>
  </si>
  <si>
    <t>pomagamukrainie.gov.pl lub Dolnośląski Urząd Wojewódzki we Wrocławiu - Jan Jaśkowiak, 667721263, wolontariat@duw.pl</t>
  </si>
  <si>
    <t>pomagamukrainie.gov.pl lub Lubelski Urząd Wojewódzki w Lublinie - Agata Grula, Renata Rojek, 81 74 24 315, 883 849 633, dyrgen@lublin.uw.gov.pl; rrojek@lublin.uw.gov.pl</t>
  </si>
  <si>
    <t>pomagamukrainie.gov.pl lub Łódzki Urząd Wojewódzki w Łodzi - Ilona Balcerczyk, Kamil Wojtysiak, 57 27 03 613, 501 116 934, ilona.balcerczyk@lodz.uw.gov.pl; kamil.wojtysiak@lodz.uw.gov.pl</t>
  </si>
  <si>
    <t>pomagamukrainie.gov.pl lub Małopolski Urząd Wojewodzki w Krakowie - Paulina Dziób, 532342799, pwyr@malopolska.uw.gov.pl</t>
  </si>
  <si>
    <t>Potrzebne zorganizowane grupy pełnoletnich wolontariuszy wraz z liderem, mogący pełnić stałe dyżur przez okres 6-8 godzin dziennie.</t>
  </si>
  <si>
    <t xml:space="preserve">Kontakt na e-mail ngo@mazowieckie.pl </t>
  </si>
  <si>
    <t>pomagamukrainie.gov.pl lub Opolski Urząd Wojewodzki w Opolu, Ewa Ciba, 77 45 24 367, eciba@opole.uw.gov.pl; ngo@opole.uw.gov.pl</t>
  </si>
  <si>
    <t>pomagamukrainie.gov.pl lub Podkarpacki Urząd Wojewódzki w Rzeszowie - Małgorzata Dankowska, 17 86 71 300, 516 248 743, mdankowska@rzeszow.uw.gov.pl</t>
  </si>
  <si>
    <t>pomagamukrainie.gov.pl lub Podlaski Urząd Wojewódzki w Białymstoku - Małgorzata Mitura, 85 74 39 246, 539 677 551, mmitura@bialystok.uw.gov.pl</t>
  </si>
  <si>
    <t>pomagamukrainie.gov.pl lub Śląski Urząd Wojewodzki w Katowicach - Daria Czarnecka, 668096496, czarneckad@katowice.uw.gov.pl</t>
  </si>
  <si>
    <t>pomagamukrainie.gov.pl lub Świętokrzyski Urząd Wojewódzki w Kielcach - Mariusz Pasek, 500 002 098, wps38@kielce.uw.gov.pl</t>
  </si>
  <si>
    <t>pomagamukrainie.gov.pl lub Warmińsko-Mazurski Urząd Wojewodzki w Olsztynie - Urszula Jędrychowska, 500 477 570, urszula.jedrychowska@uw.olsztyn.pl; ukraina@uw.olsztyn.pl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</si>
</sst>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charset val="238"/>
      <scheme val="minor"/>
    </font>
    <font>
      <sz val="13"/>
      <color theme="1"/>
      <name val="Calibri"/>
      <family val="2"/>
      <charset val="238"/>
      <scheme val="minor"/>
    </font>
    <font>
      <sz val="13"/>
      <color indexed="8"/>
      <name val="Calibri"/>
      <family val="2"/>
      <charset val="238"/>
    </font>
    <font>
      <b/>
      <sz val="13"/>
      <color theme="1"/>
      <name val="Calibri"/>
      <family val="2"/>
      <charset val="238"/>
      <scheme val="minor"/>
    </font>
    <font>
      <sz val="13"/>
      <color theme="1"/>
      <name val="Calibri"/>
      <family val="2"/>
      <charset val="238"/>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2" borderId="0" xfId="0" applyFont="1" applyFill="1" applyAlignment="1">
      <alignment horizontal="center" vertical="center" wrapText="1"/>
    </xf>
    <xf numFmtId="0" fontId="1" fillId="0" borderId="0" xfId="0" applyFont="1" applyBorder="1" applyAlignment="1">
      <alignment horizontal="center" vertical="center" wrapText="1"/>
    </xf>
    <xf numFmtId="0" fontId="4" fillId="0" borderId="0" xfId="0" applyFont="1" applyFill="1" applyBorder="1" applyAlignment="1">
      <alignment horizontal="center" vertical="center" wrapText="1"/>
    </xf>
  </cellXfs>
  <cellStyles count="1">
    <cellStyle name="Normalny" xfId="0" builtinId="0"/>
  </cellStyles>
  <dxfs count="8">
    <dxf>
      <font>
        <i val="0"/>
        <strike val="0"/>
        <outline val="0"/>
        <shadow val="0"/>
        <u val="none"/>
        <vertAlign val="baseline"/>
        <sz val="13"/>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3"/>
        <color theme="1"/>
        <name val="Calibri"/>
        <scheme val="minor"/>
      </font>
      <alignment horizontal="center" vertical="center" textRotation="0" wrapText="1" indent="0" justifyLastLine="0" shrinkToFit="0" readingOrder="0"/>
    </dxf>
    <dxf>
      <font>
        <i val="0"/>
        <strike val="0"/>
        <outline val="0"/>
        <shadow val="0"/>
        <u val="none"/>
        <vertAlign val="baseline"/>
        <sz val="13"/>
        <color theme="1"/>
        <name val="Calibri"/>
        <scheme val="minor"/>
      </font>
      <alignment horizontal="center" vertical="center" textRotation="0" wrapText="1" indent="0" justifyLastLine="0" shrinkToFit="0" readingOrder="0"/>
    </dxf>
    <dxf>
      <font>
        <i val="0"/>
        <strike val="0"/>
        <outline val="0"/>
        <shadow val="0"/>
        <u val="none"/>
        <vertAlign val="baseline"/>
        <sz val="13"/>
        <color theme="1"/>
        <name val="Calibri"/>
        <scheme val="minor"/>
      </font>
      <alignment horizontal="center" vertical="center" textRotation="0" wrapText="1" indent="0" justifyLastLine="0" shrinkToFit="0" readingOrder="0"/>
    </dxf>
    <dxf>
      <font>
        <i val="0"/>
        <strike val="0"/>
        <outline val="0"/>
        <shadow val="0"/>
        <u val="none"/>
        <vertAlign val="baseline"/>
        <sz val="13"/>
        <color theme="1"/>
        <name val="Calibri"/>
        <scheme val="minor"/>
      </font>
      <alignment horizontal="center" vertical="center" textRotation="0" wrapText="1" indent="0" justifyLastLine="0" shrinkToFit="0" readingOrder="0"/>
    </dxf>
    <dxf>
      <font>
        <b val="0"/>
        <i val="0"/>
        <strike val="0"/>
        <outline val="0"/>
        <shadow val="0"/>
        <u val="none"/>
        <vertAlign val="baseline"/>
        <sz val="13"/>
        <color theme="1"/>
        <name val="Calibri"/>
        <scheme val="minor"/>
      </font>
      <alignment horizontal="center" vertical="center" textRotation="0" wrapText="1" indent="0" justifyLastLine="0" shrinkToFit="0" readingOrder="0"/>
    </dxf>
    <dxf>
      <font>
        <i val="0"/>
        <strike val="0"/>
        <outline val="0"/>
        <shadow val="0"/>
        <u val="none"/>
        <vertAlign val="baseline"/>
        <sz val="13"/>
        <color theme="1"/>
        <name val="Calibri"/>
        <scheme val="minor"/>
      </font>
      <alignment horizontal="center" vertical="center" textRotation="0" wrapText="1" indent="0" justifyLastLine="0" shrinkToFit="0" readingOrder="0"/>
    </dxf>
    <dxf>
      <font>
        <strike val="0"/>
        <outline val="0"/>
        <shadow val="0"/>
        <u val="none"/>
        <vertAlign val="baseline"/>
        <sz val="13"/>
        <color theme="1"/>
        <name val="Calibri"/>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zesy&#322;ane%20zapotrzebowanie/Kujawsko-Pomorskie%20-%20potrzeby%20w%20wojew&#243;dztwach%2009.03.2022%2011.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rzesy&#322;ane%20zapotrzebowanie/Warmi&#324;sko-mazurskie%20Tabela%20-%20potrzeby%20w%20wojew&#243;dztwach-1%2009.03.2022%2011.57.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rzesy&#322;ane%20zapotrzebowanie/Wielkopolska%20Tabela%20-%20potrzeby%20w%20wojew&#243;dztwach-2%2009.03.2022%2012.3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rzesy&#322;ane%20zapotrzebowanie/Dolno&#347;l&#261;skie%20Tabela%20-%20potrzeby%20w%20wojew&#243;dztwach%2009.03.2022%2012.58.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Mazowieckie%20Tabela%20-%20potrzeby%20w%20wojew&#243;dztwach_09.03.2022%2014.2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Przesy&#322;ane%20zapotrzebowanie/&#321;&#243;dzkie%20Tabela-potrzebywwojew&#243;dztwach_09.03.2022%2016.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zesy&#322;ane%20zapotrzebowanie/Lubuskie%20Tabela%20-%20potrzeby%20w%20wojew&#243;dztwach%20(09.03.2022)%2010.3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zesy&#322;ane%20zapotrzebowanie/Ma&#322;opolska%20Tabela%20-%20potrzeby%20zg&#322;oszone%20%20WL%2009.03.2022%2010.5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rzesy&#322;ane%20zapotrzebowanie/Podkarpackie%20Tabela%20KPRM%20-%20potrzeby%20w%20wojew&#243;dztwach%2009.03.2022%2010.59.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Tabela%20-%20potrzeby%20w%20wojew&#243;dztwach%20dla%20Pani%20Ma&#322;gos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rzesy&#322;ane%20zapotrzebowanie/Podlaskie%20Tabela%20-%20potrzeby%20w%20wojew&#243;dztwach%2009.03.2022%2010.5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rzesy&#322;ane%20zapotrzebowanie/Pomorskie%20Tabela%20-%2009.03.potrzeby%2010.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rzesy&#322;ane%20zapotrzebowanie/&#346;l&#261;skie%20Kopia%20Tabela%20-%20potrzeby%20w%20wojew&#243;dztwach%2008.03.2022%2016.4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zesy&#322;ane%20zapotrzebowanie/&#346;wi&#281;tokrzyskie%20Tabela%20vol.%202%20-%20potrzeby%20w%20wojew&#243;dztwach%2009.03.022%201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
      <sheetName val="Arkusz2"/>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
      <sheetName val="Arkusz2"/>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
      <sheetName val="Arkusz2"/>
    </sheetNames>
    <sheetDataSet>
      <sheetData sheetId="0" refreshError="1"/>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
      <sheetName val="Arkusz2"/>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2"/>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
      <sheetName val="Arkusz2"/>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
      <sheetName val="Arkusz2"/>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
      <sheetName val="Arkusz2"/>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
      <sheetName val="Arkusz2"/>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2"/>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
      <sheetName val="Arkusz2"/>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
      <sheetName val="Arkusz2"/>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
      <sheetName val="Arkusz2"/>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2"/>
    </sheetNames>
    <sheetDataSet>
      <sheetData sheetId="0" refreshError="1"/>
    </sheetDataSet>
  </externalBook>
</externalLink>
</file>

<file path=xl/tables/table1.xml><?xml version="1.0" encoding="utf-8"?>
<table xmlns="http://schemas.openxmlformats.org/spreadsheetml/2006/main" id="2" name="Tabela2" displayName="Tabela2" ref="A1:F81" totalsRowShown="0" headerRowDxfId="7" dataDxfId="6">
  <autoFilter ref="A1:F81"/>
  <sortState ref="A2:E81">
    <sortCondition ref="A1:A81"/>
  </sortState>
  <tableColumns count="6">
    <tableColumn id="1" name="Województwo" dataDxfId="5"/>
    <tableColumn id="4" name="Lokalizacja (np. miejscowość, konkretny punkt udzielania pomocy)" dataDxfId="4"/>
    <tableColumn id="5" name="Rodzaj potrzebnej pomocy" dataDxfId="3"/>
    <tableColumn id="23" name="Syntetyczny opis (np. co konkretnie potrzeba, w jakiej ilości - jeśli da się oszacować, itp.)" dataDxfId="2"/>
    <tableColumn id="2" name="Jak zgłosić pomoc" dataDxfId="1"/>
    <tableColumn id="19" name="Dodatkowe uwagi (opcjonalne)" dataDxfId="0"/>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tabSelected="1" topLeftCell="A52" zoomScale="60" zoomScaleNormal="60" workbookViewId="0">
      <selection activeCell="C55" sqref="C55"/>
    </sheetView>
  </sheetViews>
  <sheetFormatPr defaultColWidth="8.7265625" defaultRowHeight="14.5" x14ac:dyDescent="0.35"/>
  <cols>
    <col min="1" max="1" width="35.7265625" style="1" customWidth="1"/>
    <col min="2" max="2" width="57.7265625" style="1" customWidth="1"/>
    <col min="3" max="3" width="40.1796875" style="1" customWidth="1"/>
    <col min="4" max="4" width="85.26953125" style="1" customWidth="1"/>
    <col min="5" max="5" width="59.1796875" style="1" customWidth="1"/>
    <col min="6" max="6" width="60.26953125" style="1" customWidth="1"/>
    <col min="7" max="16384" width="8.7265625" style="1"/>
  </cols>
  <sheetData>
    <row r="1" spans="1:6" ht="34" x14ac:dyDescent="0.35">
      <c r="A1" s="2" t="s">
        <v>4</v>
      </c>
      <c r="B1" s="2" t="s">
        <v>1</v>
      </c>
      <c r="C1" s="2" t="s">
        <v>3</v>
      </c>
      <c r="D1" s="2" t="s">
        <v>156</v>
      </c>
      <c r="E1" s="2" t="s">
        <v>155</v>
      </c>
      <c r="F1" s="2" t="s">
        <v>0</v>
      </c>
    </row>
    <row r="2" spans="1:6" ht="51" x14ac:dyDescent="0.35">
      <c r="A2" s="2" t="s">
        <v>131</v>
      </c>
      <c r="B2" s="2" t="s">
        <v>125</v>
      </c>
      <c r="C2" s="2" t="s">
        <v>8</v>
      </c>
      <c r="D2" s="2" t="s">
        <v>126</v>
      </c>
      <c r="E2" s="2" t="s">
        <v>184</v>
      </c>
      <c r="F2" s="2" t="s">
        <v>127</v>
      </c>
    </row>
    <row r="3" spans="1:6" ht="51" x14ac:dyDescent="0.35">
      <c r="A3" s="2" t="s">
        <v>131</v>
      </c>
      <c r="B3" s="2" t="s">
        <v>128</v>
      </c>
      <c r="C3" s="2" t="s">
        <v>10</v>
      </c>
      <c r="D3" s="2" t="s">
        <v>129</v>
      </c>
      <c r="E3" s="2" t="s">
        <v>184</v>
      </c>
      <c r="F3" s="2"/>
    </row>
    <row r="4" spans="1:6" ht="51" x14ac:dyDescent="0.35">
      <c r="A4" s="2" t="s">
        <v>131</v>
      </c>
      <c r="B4" s="2" t="s">
        <v>128</v>
      </c>
      <c r="C4" s="2" t="s">
        <v>68</v>
      </c>
      <c r="D4" s="2" t="s">
        <v>130</v>
      </c>
      <c r="E4" s="2" t="s">
        <v>184</v>
      </c>
      <c r="F4" s="2"/>
    </row>
    <row r="5" spans="1:6" ht="51" x14ac:dyDescent="0.35">
      <c r="A5" s="2" t="s">
        <v>12</v>
      </c>
      <c r="B5" s="2" t="s">
        <v>5</v>
      </c>
      <c r="C5" s="2" t="s">
        <v>6</v>
      </c>
      <c r="D5" s="2" t="s">
        <v>7</v>
      </c>
      <c r="E5" s="2" t="s">
        <v>157</v>
      </c>
      <c r="F5" s="2"/>
    </row>
    <row r="6" spans="1:6" ht="51" x14ac:dyDescent="0.35">
      <c r="A6" s="2" t="s">
        <v>12</v>
      </c>
      <c r="B6" s="2" t="s">
        <v>5</v>
      </c>
      <c r="C6" s="2" t="s">
        <v>8</v>
      </c>
      <c r="D6" s="2" t="s">
        <v>9</v>
      </c>
      <c r="E6" s="2" t="s">
        <v>157</v>
      </c>
      <c r="F6" s="2"/>
    </row>
    <row r="7" spans="1:6" ht="34" x14ac:dyDescent="0.35">
      <c r="A7" s="2" t="s">
        <v>12</v>
      </c>
      <c r="B7" s="2" t="s">
        <v>5</v>
      </c>
      <c r="C7" s="2" t="s">
        <v>10</v>
      </c>
      <c r="D7" s="2" t="s">
        <v>11</v>
      </c>
      <c r="E7" s="2" t="s">
        <v>157</v>
      </c>
      <c r="F7" s="2"/>
    </row>
    <row r="8" spans="1:6" ht="68" x14ac:dyDescent="0.35">
      <c r="A8" s="2" t="s">
        <v>29</v>
      </c>
      <c r="B8" s="3" t="s">
        <v>13</v>
      </c>
      <c r="C8" s="3" t="s">
        <v>14</v>
      </c>
      <c r="D8" s="3" t="s">
        <v>158</v>
      </c>
      <c r="E8" s="3" t="s">
        <v>159</v>
      </c>
      <c r="F8" s="2"/>
    </row>
    <row r="9" spans="1:6" ht="34" x14ac:dyDescent="0.35">
      <c r="A9" s="2" t="s">
        <v>29</v>
      </c>
      <c r="B9" s="3" t="s">
        <v>15</v>
      </c>
      <c r="C9" s="3" t="s">
        <v>14</v>
      </c>
      <c r="D9" s="3" t="s">
        <v>160</v>
      </c>
      <c r="E9" s="3" t="s">
        <v>159</v>
      </c>
      <c r="F9" s="2"/>
    </row>
    <row r="10" spans="1:6" ht="68" x14ac:dyDescent="0.35">
      <c r="A10" s="2" t="s">
        <v>29</v>
      </c>
      <c r="B10" s="3" t="s">
        <v>16</v>
      </c>
      <c r="C10" s="3" t="s">
        <v>10</v>
      </c>
      <c r="D10" s="3" t="s">
        <v>161</v>
      </c>
      <c r="E10" s="3" t="s">
        <v>159</v>
      </c>
      <c r="F10" s="2"/>
    </row>
    <row r="11" spans="1:6" ht="17" x14ac:dyDescent="0.35">
      <c r="A11" s="2" t="s">
        <v>29</v>
      </c>
      <c r="B11" s="3" t="s">
        <v>17</v>
      </c>
      <c r="C11" s="3" t="s">
        <v>10</v>
      </c>
      <c r="D11" s="3" t="s">
        <v>162</v>
      </c>
      <c r="E11" s="3" t="s">
        <v>159</v>
      </c>
      <c r="F11" s="2"/>
    </row>
    <row r="12" spans="1:6" ht="51" x14ac:dyDescent="0.35">
      <c r="A12" s="2" t="s">
        <v>29</v>
      </c>
      <c r="B12" s="3" t="s">
        <v>18</v>
      </c>
      <c r="C12" s="3" t="s">
        <v>19</v>
      </c>
      <c r="D12" s="3" t="s">
        <v>26</v>
      </c>
      <c r="E12" s="3" t="s">
        <v>163</v>
      </c>
      <c r="F12" s="2"/>
    </row>
    <row r="13" spans="1:6" ht="51" x14ac:dyDescent="0.35">
      <c r="A13" s="2" t="s">
        <v>29</v>
      </c>
      <c r="B13" s="3" t="s">
        <v>20</v>
      </c>
      <c r="C13" s="3" t="s">
        <v>19</v>
      </c>
      <c r="D13" s="3" t="s">
        <v>164</v>
      </c>
      <c r="E13" s="3" t="s">
        <v>165</v>
      </c>
      <c r="F13" s="2"/>
    </row>
    <row r="14" spans="1:6" ht="51" x14ac:dyDescent="0.35">
      <c r="A14" s="2" t="s">
        <v>29</v>
      </c>
      <c r="B14" s="3" t="s">
        <v>21</v>
      </c>
      <c r="C14" s="3" t="s">
        <v>19</v>
      </c>
      <c r="D14" s="3" t="s">
        <v>26</v>
      </c>
      <c r="E14" s="3" t="s">
        <v>166</v>
      </c>
      <c r="F14" s="2"/>
    </row>
    <row r="15" spans="1:6" ht="51" x14ac:dyDescent="0.35">
      <c r="A15" s="2" t="s">
        <v>29</v>
      </c>
      <c r="B15" s="3" t="s">
        <v>22</v>
      </c>
      <c r="C15" s="3" t="s">
        <v>19</v>
      </c>
      <c r="D15" s="3" t="s">
        <v>26</v>
      </c>
      <c r="E15" s="3" t="s">
        <v>167</v>
      </c>
      <c r="F15" s="2"/>
    </row>
    <row r="16" spans="1:6" ht="68" x14ac:dyDescent="0.35">
      <c r="A16" s="2" t="s">
        <v>29</v>
      </c>
      <c r="B16" s="3" t="s">
        <v>23</v>
      </c>
      <c r="C16" s="3" t="s">
        <v>19</v>
      </c>
      <c r="D16" s="3" t="s">
        <v>26</v>
      </c>
      <c r="E16" s="3" t="s">
        <v>185</v>
      </c>
      <c r="F16" s="4"/>
    </row>
    <row r="17" spans="1:14" ht="51" x14ac:dyDescent="0.35">
      <c r="A17" s="2" t="s">
        <v>29</v>
      </c>
      <c r="B17" s="3" t="s">
        <v>24</v>
      </c>
      <c r="C17" s="3" t="s">
        <v>19</v>
      </c>
      <c r="D17" s="3" t="s">
        <v>26</v>
      </c>
      <c r="E17" s="3" t="s">
        <v>168</v>
      </c>
      <c r="F17" s="5"/>
      <c r="N17" s="1" t="s">
        <v>2</v>
      </c>
    </row>
    <row r="18" spans="1:14" ht="51" x14ac:dyDescent="0.35">
      <c r="A18" s="2" t="s">
        <v>29</v>
      </c>
      <c r="B18" s="3" t="s">
        <v>25</v>
      </c>
      <c r="C18" s="3" t="s">
        <v>19</v>
      </c>
      <c r="D18" s="3" t="s">
        <v>26</v>
      </c>
      <c r="E18" s="3" t="s">
        <v>185</v>
      </c>
      <c r="F18" s="5"/>
    </row>
    <row r="19" spans="1:14" ht="51" x14ac:dyDescent="0.35">
      <c r="A19" s="2" t="s">
        <v>29</v>
      </c>
      <c r="B19" s="3" t="s">
        <v>27</v>
      </c>
      <c r="C19" s="3" t="s">
        <v>19</v>
      </c>
      <c r="D19" s="3" t="s">
        <v>26</v>
      </c>
      <c r="E19" s="3" t="s">
        <v>185</v>
      </c>
      <c r="F19" s="5"/>
    </row>
    <row r="20" spans="1:14" ht="51" x14ac:dyDescent="0.35">
      <c r="A20" s="2" t="s">
        <v>29</v>
      </c>
      <c r="B20" s="3" t="s">
        <v>28</v>
      </c>
      <c r="C20" s="3" t="s">
        <v>19</v>
      </c>
      <c r="D20" s="3" t="s">
        <v>26</v>
      </c>
      <c r="E20" s="3" t="s">
        <v>185</v>
      </c>
      <c r="F20" s="5"/>
    </row>
    <row r="21" spans="1:14" ht="68" x14ac:dyDescent="0.35">
      <c r="A21" s="4" t="s">
        <v>31</v>
      </c>
      <c r="B21" s="2" t="s">
        <v>30</v>
      </c>
      <c r="C21" s="2" t="s">
        <v>14</v>
      </c>
      <c r="D21" s="2" t="s">
        <v>169</v>
      </c>
      <c r="E21" s="2" t="s">
        <v>180</v>
      </c>
      <c r="F21" s="4"/>
    </row>
    <row r="22" spans="1:14" ht="68" x14ac:dyDescent="0.35">
      <c r="A22" s="2" t="s">
        <v>151</v>
      </c>
      <c r="B22" s="2" t="s">
        <v>137</v>
      </c>
      <c r="C22" s="2" t="s">
        <v>10</v>
      </c>
      <c r="D22" s="2" t="s">
        <v>138</v>
      </c>
      <c r="E22" s="2" t="s">
        <v>186</v>
      </c>
      <c r="F22" s="2"/>
    </row>
    <row r="23" spans="1:14" ht="68" x14ac:dyDescent="0.35">
      <c r="A23" s="2" t="s">
        <v>151</v>
      </c>
      <c r="B23" s="2" t="s">
        <v>137</v>
      </c>
      <c r="C23" s="2" t="s">
        <v>33</v>
      </c>
      <c r="D23" s="2" t="s">
        <v>139</v>
      </c>
      <c r="E23" s="2" t="s">
        <v>186</v>
      </c>
      <c r="F23" s="2"/>
    </row>
    <row r="24" spans="1:14" ht="68" x14ac:dyDescent="0.35">
      <c r="A24" s="2" t="s">
        <v>151</v>
      </c>
      <c r="B24" s="2" t="s">
        <v>140</v>
      </c>
      <c r="C24" s="2" t="s">
        <v>10</v>
      </c>
      <c r="D24" s="2" t="s">
        <v>141</v>
      </c>
      <c r="E24" s="2" t="s">
        <v>186</v>
      </c>
      <c r="F24" s="2" t="s">
        <v>142</v>
      </c>
    </row>
    <row r="25" spans="1:14" ht="68" x14ac:dyDescent="0.35">
      <c r="A25" s="2" t="s">
        <v>151</v>
      </c>
      <c r="B25" s="2" t="s">
        <v>143</v>
      </c>
      <c r="C25" s="2" t="s">
        <v>68</v>
      </c>
      <c r="D25" s="2" t="s">
        <v>144</v>
      </c>
      <c r="E25" s="2" t="s">
        <v>186</v>
      </c>
      <c r="F25" s="2" t="s">
        <v>142</v>
      </c>
    </row>
    <row r="26" spans="1:14" ht="68" x14ac:dyDescent="0.35">
      <c r="A26" s="2" t="s">
        <v>151</v>
      </c>
      <c r="B26" s="2" t="s">
        <v>145</v>
      </c>
      <c r="C26" s="2" t="s">
        <v>33</v>
      </c>
      <c r="D26" s="2" t="s">
        <v>146</v>
      </c>
      <c r="E26" s="2" t="s">
        <v>186</v>
      </c>
      <c r="F26" s="2" t="s">
        <v>142</v>
      </c>
    </row>
    <row r="27" spans="1:14" ht="68" x14ac:dyDescent="0.35">
      <c r="A27" s="2" t="s">
        <v>151</v>
      </c>
      <c r="B27" s="2" t="s">
        <v>147</v>
      </c>
      <c r="C27" s="2" t="s">
        <v>14</v>
      </c>
      <c r="D27" s="2" t="s">
        <v>148</v>
      </c>
      <c r="E27" s="2" t="s">
        <v>186</v>
      </c>
      <c r="F27" s="2"/>
    </row>
    <row r="28" spans="1:14" ht="68" x14ac:dyDescent="0.35">
      <c r="A28" s="2" t="s">
        <v>151</v>
      </c>
      <c r="B28" s="2" t="s">
        <v>149</v>
      </c>
      <c r="C28" s="2" t="s">
        <v>10</v>
      </c>
      <c r="D28" s="2" t="s">
        <v>150</v>
      </c>
      <c r="E28" s="2" t="s">
        <v>186</v>
      </c>
      <c r="F28" s="2"/>
    </row>
    <row r="29" spans="1:14" ht="68" x14ac:dyDescent="0.35">
      <c r="A29" s="2" t="s">
        <v>151</v>
      </c>
      <c r="B29" s="2" t="s">
        <v>153</v>
      </c>
      <c r="C29" s="2" t="s">
        <v>10</v>
      </c>
      <c r="D29" s="2" t="s">
        <v>154</v>
      </c>
      <c r="E29" s="2" t="s">
        <v>186</v>
      </c>
      <c r="F29" s="2"/>
    </row>
    <row r="30" spans="1:14" ht="51" x14ac:dyDescent="0.35">
      <c r="A30" s="4" t="s">
        <v>44</v>
      </c>
      <c r="B30" s="2" t="s">
        <v>32</v>
      </c>
      <c r="C30" s="2" t="s">
        <v>33</v>
      </c>
      <c r="D30" s="2" t="s">
        <v>34</v>
      </c>
      <c r="E30" s="2" t="s">
        <v>187</v>
      </c>
      <c r="F30" s="2" t="s">
        <v>35</v>
      </c>
    </row>
    <row r="31" spans="1:14" ht="51" x14ac:dyDescent="0.35">
      <c r="A31" s="4" t="s">
        <v>44</v>
      </c>
      <c r="B31" s="6" t="s">
        <v>36</v>
      </c>
      <c r="C31" s="2" t="s">
        <v>33</v>
      </c>
      <c r="D31" s="2" t="s">
        <v>37</v>
      </c>
      <c r="E31" s="2" t="s">
        <v>187</v>
      </c>
      <c r="F31" s="2" t="s">
        <v>35</v>
      </c>
    </row>
    <row r="32" spans="1:14" ht="51" x14ac:dyDescent="0.35">
      <c r="A32" s="4" t="s">
        <v>44</v>
      </c>
      <c r="B32" s="2" t="s">
        <v>38</v>
      </c>
      <c r="C32" s="2" t="s">
        <v>10</v>
      </c>
      <c r="D32" s="2" t="s">
        <v>39</v>
      </c>
      <c r="E32" s="2" t="s">
        <v>187</v>
      </c>
      <c r="F32" s="2" t="s">
        <v>40</v>
      </c>
    </row>
    <row r="33" spans="1:6" ht="51" x14ac:dyDescent="0.35">
      <c r="A33" s="4" t="s">
        <v>44</v>
      </c>
      <c r="B33" s="2" t="s">
        <v>38</v>
      </c>
      <c r="C33" s="2" t="s">
        <v>10</v>
      </c>
      <c r="D33" s="2" t="s">
        <v>41</v>
      </c>
      <c r="E33" s="2" t="s">
        <v>187</v>
      </c>
      <c r="F33" s="2" t="s">
        <v>40</v>
      </c>
    </row>
    <row r="34" spans="1:6" ht="51" x14ac:dyDescent="0.35">
      <c r="A34" s="4" t="s">
        <v>44</v>
      </c>
      <c r="B34" s="2" t="s">
        <v>38</v>
      </c>
      <c r="C34" s="2" t="s">
        <v>10</v>
      </c>
      <c r="D34" s="2" t="s">
        <v>42</v>
      </c>
      <c r="E34" s="2" t="s">
        <v>187</v>
      </c>
      <c r="F34" s="2" t="s">
        <v>40</v>
      </c>
    </row>
    <row r="35" spans="1:6" ht="51" x14ac:dyDescent="0.35">
      <c r="A35" s="4" t="s">
        <v>44</v>
      </c>
      <c r="B35" s="2" t="s">
        <v>38</v>
      </c>
      <c r="C35" s="2" t="s">
        <v>10</v>
      </c>
      <c r="D35" s="2" t="s">
        <v>43</v>
      </c>
      <c r="E35" s="2" t="s">
        <v>187</v>
      </c>
      <c r="F35" s="2" t="s">
        <v>40</v>
      </c>
    </row>
    <row r="36" spans="1:6" ht="34" x14ac:dyDescent="0.35">
      <c r="A36" s="8" t="s">
        <v>136</v>
      </c>
      <c r="B36" s="2" t="s">
        <v>132</v>
      </c>
      <c r="C36" s="2" t="s">
        <v>14</v>
      </c>
      <c r="D36" s="2" t="s">
        <v>188</v>
      </c>
      <c r="E36" s="2" t="s">
        <v>189</v>
      </c>
      <c r="F36" s="2" t="s">
        <v>133</v>
      </c>
    </row>
    <row r="37" spans="1:6" ht="34" x14ac:dyDescent="0.35">
      <c r="A37" s="8" t="s">
        <v>136</v>
      </c>
      <c r="B37" s="2" t="s">
        <v>134</v>
      </c>
      <c r="C37" s="2" t="s">
        <v>14</v>
      </c>
      <c r="D37" s="2" t="s">
        <v>188</v>
      </c>
      <c r="E37" s="2" t="s">
        <v>189</v>
      </c>
      <c r="F37" s="2" t="s">
        <v>133</v>
      </c>
    </row>
    <row r="38" spans="1:6" ht="34" x14ac:dyDescent="0.35">
      <c r="A38" s="8" t="s">
        <v>136</v>
      </c>
      <c r="B38" s="2" t="s">
        <v>135</v>
      </c>
      <c r="C38" s="2" t="s">
        <v>14</v>
      </c>
      <c r="D38" s="2" t="s">
        <v>188</v>
      </c>
      <c r="E38" s="2" t="s">
        <v>189</v>
      </c>
      <c r="F38" s="2" t="s">
        <v>133</v>
      </c>
    </row>
    <row r="39" spans="1:6" ht="51" x14ac:dyDescent="0.35">
      <c r="A39" s="4" t="s">
        <v>45</v>
      </c>
      <c r="B39" s="2" t="s">
        <v>46</v>
      </c>
      <c r="C39" s="2" t="s">
        <v>47</v>
      </c>
      <c r="D39" s="2" t="s">
        <v>48</v>
      </c>
      <c r="E39" s="2" t="s">
        <v>190</v>
      </c>
      <c r="F39" s="2" t="s">
        <v>49</v>
      </c>
    </row>
    <row r="40" spans="1:6" ht="34" x14ac:dyDescent="0.35">
      <c r="A40" s="4" t="s">
        <v>45</v>
      </c>
      <c r="B40" s="2" t="s">
        <v>50</v>
      </c>
      <c r="C40" s="2" t="s">
        <v>8</v>
      </c>
      <c r="D40" s="2" t="s">
        <v>170</v>
      </c>
      <c r="E40" s="2" t="s">
        <v>171</v>
      </c>
      <c r="F40" s="2" t="s">
        <v>51</v>
      </c>
    </row>
    <row r="41" spans="1:6" ht="51" x14ac:dyDescent="0.35">
      <c r="A41" s="2" t="s">
        <v>62</v>
      </c>
      <c r="B41" s="2" t="s">
        <v>52</v>
      </c>
      <c r="C41" s="2" t="s">
        <v>10</v>
      </c>
      <c r="D41" s="2" t="s">
        <v>53</v>
      </c>
      <c r="E41" s="2" t="s">
        <v>191</v>
      </c>
      <c r="F41" s="2"/>
    </row>
    <row r="42" spans="1:6" ht="51" x14ac:dyDescent="0.35">
      <c r="A42" s="2" t="s">
        <v>62</v>
      </c>
      <c r="B42" s="2" t="s">
        <v>54</v>
      </c>
      <c r="C42" s="2" t="s">
        <v>10</v>
      </c>
      <c r="D42" s="2" t="s">
        <v>55</v>
      </c>
      <c r="E42" s="2" t="s">
        <v>191</v>
      </c>
      <c r="F42" s="2"/>
    </row>
    <row r="43" spans="1:6" ht="51" x14ac:dyDescent="0.35">
      <c r="A43" s="2" t="s">
        <v>62</v>
      </c>
      <c r="B43" s="2" t="s">
        <v>56</v>
      </c>
      <c r="C43" s="2" t="s">
        <v>10</v>
      </c>
      <c r="D43" s="2" t="s">
        <v>57</v>
      </c>
      <c r="E43" s="2" t="s">
        <v>191</v>
      </c>
      <c r="F43" s="2"/>
    </row>
    <row r="44" spans="1:6" ht="51" x14ac:dyDescent="0.35">
      <c r="A44" s="2" t="s">
        <v>62</v>
      </c>
      <c r="B44" s="2" t="s">
        <v>58</v>
      </c>
      <c r="C44" s="2" t="s">
        <v>10</v>
      </c>
      <c r="D44" s="2" t="s">
        <v>59</v>
      </c>
      <c r="E44" s="2" t="s">
        <v>191</v>
      </c>
      <c r="F44" s="2"/>
    </row>
    <row r="45" spans="1:6" ht="51" x14ac:dyDescent="0.35">
      <c r="A45" s="2" t="s">
        <v>62</v>
      </c>
      <c r="B45" s="2" t="s">
        <v>60</v>
      </c>
      <c r="C45" s="2" t="s">
        <v>10</v>
      </c>
      <c r="D45" s="2" t="s">
        <v>59</v>
      </c>
      <c r="E45" s="2" t="s">
        <v>191</v>
      </c>
      <c r="F45" s="2"/>
    </row>
    <row r="46" spans="1:6" ht="51" x14ac:dyDescent="0.35">
      <c r="A46" s="2" t="s">
        <v>62</v>
      </c>
      <c r="B46" s="2" t="s">
        <v>61</v>
      </c>
      <c r="C46" s="2" t="s">
        <v>10</v>
      </c>
      <c r="D46" s="2" t="s">
        <v>59</v>
      </c>
      <c r="E46" s="2" t="s">
        <v>191</v>
      </c>
      <c r="F46" s="2"/>
    </row>
    <row r="47" spans="1:6" ht="51" x14ac:dyDescent="0.35">
      <c r="A47" s="2" t="s">
        <v>63</v>
      </c>
      <c r="B47" s="2" t="s">
        <v>64</v>
      </c>
      <c r="C47" s="2" t="s">
        <v>14</v>
      </c>
      <c r="D47" s="2" t="s">
        <v>65</v>
      </c>
      <c r="E47" s="2" t="s">
        <v>192</v>
      </c>
      <c r="F47" s="2"/>
    </row>
    <row r="48" spans="1:6" ht="51" x14ac:dyDescent="0.35">
      <c r="A48" s="2" t="s">
        <v>63</v>
      </c>
      <c r="B48" s="2" t="s">
        <v>64</v>
      </c>
      <c r="C48" s="2" t="s">
        <v>14</v>
      </c>
      <c r="D48" s="2" t="s">
        <v>66</v>
      </c>
      <c r="E48" s="2" t="s">
        <v>192</v>
      </c>
      <c r="F48" s="2"/>
    </row>
    <row r="49" spans="1:6" ht="51" x14ac:dyDescent="0.35">
      <c r="A49" s="2" t="s">
        <v>63</v>
      </c>
      <c r="B49" s="2" t="s">
        <v>64</v>
      </c>
      <c r="C49" s="2" t="s">
        <v>14</v>
      </c>
      <c r="D49" s="2" t="s">
        <v>67</v>
      </c>
      <c r="E49" s="2" t="s">
        <v>192</v>
      </c>
      <c r="F49" s="2"/>
    </row>
    <row r="50" spans="1:6" ht="51" x14ac:dyDescent="0.35">
      <c r="A50" s="2" t="s">
        <v>63</v>
      </c>
      <c r="B50" s="2" t="s">
        <v>64</v>
      </c>
      <c r="C50" s="2" t="s">
        <v>68</v>
      </c>
      <c r="D50" s="2" t="s">
        <v>69</v>
      </c>
      <c r="E50" s="2" t="s">
        <v>192</v>
      </c>
      <c r="F50" s="2"/>
    </row>
    <row r="51" spans="1:6" ht="51" x14ac:dyDescent="0.35">
      <c r="A51" s="2" t="s">
        <v>63</v>
      </c>
      <c r="B51" s="2" t="s">
        <v>64</v>
      </c>
      <c r="C51" s="2" t="s">
        <v>33</v>
      </c>
      <c r="D51" s="2" t="s">
        <v>70</v>
      </c>
      <c r="E51" s="2" t="s">
        <v>192</v>
      </c>
      <c r="F51" s="2"/>
    </row>
    <row r="52" spans="1:6" ht="51" x14ac:dyDescent="0.35">
      <c r="A52" s="2" t="s">
        <v>63</v>
      </c>
      <c r="B52" s="2" t="s">
        <v>64</v>
      </c>
      <c r="C52" s="2" t="s">
        <v>33</v>
      </c>
      <c r="D52" s="2" t="s">
        <v>71</v>
      </c>
      <c r="E52" s="2" t="s">
        <v>192</v>
      </c>
      <c r="F52" s="2"/>
    </row>
    <row r="53" spans="1:6" ht="51" x14ac:dyDescent="0.35">
      <c r="A53" s="2" t="s">
        <v>63</v>
      </c>
      <c r="B53" s="2" t="s">
        <v>64</v>
      </c>
      <c r="C53" s="2" t="s">
        <v>10</v>
      </c>
      <c r="D53" s="2" t="s">
        <v>72</v>
      </c>
      <c r="E53" s="2" t="s">
        <v>192</v>
      </c>
      <c r="F53" s="2"/>
    </row>
    <row r="54" spans="1:6" ht="51" x14ac:dyDescent="0.35">
      <c r="A54" s="2" t="s">
        <v>63</v>
      </c>
      <c r="B54" s="2" t="s">
        <v>73</v>
      </c>
      <c r="C54" s="2" t="s">
        <v>14</v>
      </c>
      <c r="D54" s="2" t="s">
        <v>74</v>
      </c>
      <c r="E54" s="2" t="s">
        <v>192</v>
      </c>
      <c r="F54" s="2"/>
    </row>
    <row r="55" spans="1:6" ht="85" x14ac:dyDescent="0.35">
      <c r="A55" s="2" t="s">
        <v>84</v>
      </c>
      <c r="B55" s="2" t="s">
        <v>75</v>
      </c>
      <c r="C55" s="2" t="s">
        <v>76</v>
      </c>
      <c r="D55" s="2" t="s">
        <v>172</v>
      </c>
      <c r="E55" s="2" t="s">
        <v>173</v>
      </c>
      <c r="F55" s="2" t="s">
        <v>77</v>
      </c>
    </row>
    <row r="56" spans="1:6" ht="68" x14ac:dyDescent="0.35">
      <c r="A56" s="2" t="s">
        <v>84</v>
      </c>
      <c r="B56" s="2" t="s">
        <v>78</v>
      </c>
      <c r="C56" s="2" t="s">
        <v>79</v>
      </c>
      <c r="D56" s="2" t="s">
        <v>174</v>
      </c>
      <c r="E56" s="2" t="s">
        <v>175</v>
      </c>
      <c r="F56" s="2" t="s">
        <v>80</v>
      </c>
    </row>
    <row r="57" spans="1:6" ht="85" x14ac:dyDescent="0.35">
      <c r="A57" s="2" t="s">
        <v>84</v>
      </c>
      <c r="B57" s="2" t="s">
        <v>81</v>
      </c>
      <c r="C57" s="2" t="s">
        <v>82</v>
      </c>
      <c r="D57" s="2" t="s">
        <v>176</v>
      </c>
      <c r="E57" s="2" t="s">
        <v>177</v>
      </c>
      <c r="F57" s="2" t="s">
        <v>83</v>
      </c>
    </row>
    <row r="58" spans="1:6" ht="51" x14ac:dyDescent="0.35">
      <c r="A58" s="2" t="s">
        <v>90</v>
      </c>
      <c r="B58" s="2" t="s">
        <v>85</v>
      </c>
      <c r="C58" s="2" t="s">
        <v>14</v>
      </c>
      <c r="D58" s="2" t="s">
        <v>86</v>
      </c>
      <c r="E58" s="2" t="s">
        <v>193</v>
      </c>
      <c r="F58" s="2"/>
    </row>
    <row r="59" spans="1:6" ht="51" x14ac:dyDescent="0.35">
      <c r="A59" s="2" t="s">
        <v>90</v>
      </c>
      <c r="B59" s="2" t="s">
        <v>85</v>
      </c>
      <c r="C59" s="2" t="s">
        <v>8</v>
      </c>
      <c r="D59" s="2" t="s">
        <v>87</v>
      </c>
      <c r="E59" s="2" t="s">
        <v>193</v>
      </c>
      <c r="F59" s="2"/>
    </row>
    <row r="60" spans="1:6" ht="51" x14ac:dyDescent="0.35">
      <c r="A60" s="2" t="s">
        <v>90</v>
      </c>
      <c r="B60" s="2" t="s">
        <v>88</v>
      </c>
      <c r="C60" s="2" t="s">
        <v>14</v>
      </c>
      <c r="D60" s="2" t="s">
        <v>89</v>
      </c>
      <c r="E60" s="2" t="s">
        <v>193</v>
      </c>
      <c r="F60" s="2"/>
    </row>
    <row r="61" spans="1:6" ht="51" x14ac:dyDescent="0.35">
      <c r="A61" s="2" t="s">
        <v>94</v>
      </c>
      <c r="B61" s="2" t="s">
        <v>95</v>
      </c>
      <c r="C61" s="2" t="s">
        <v>14</v>
      </c>
      <c r="D61" s="2" t="s">
        <v>96</v>
      </c>
      <c r="E61" s="2" t="s">
        <v>194</v>
      </c>
      <c r="F61" s="2"/>
    </row>
    <row r="62" spans="1:6" ht="51" x14ac:dyDescent="0.35">
      <c r="A62" s="2" t="s">
        <v>94</v>
      </c>
      <c r="B62" s="2" t="s">
        <v>95</v>
      </c>
      <c r="C62" s="2" t="s">
        <v>6</v>
      </c>
      <c r="D62" s="2" t="s">
        <v>97</v>
      </c>
      <c r="E62" s="2" t="s">
        <v>194</v>
      </c>
      <c r="F62" s="7"/>
    </row>
    <row r="63" spans="1:6" ht="51" x14ac:dyDescent="0.35">
      <c r="A63" s="2" t="s">
        <v>94</v>
      </c>
      <c r="B63" s="2" t="s">
        <v>98</v>
      </c>
      <c r="C63" s="2" t="s">
        <v>33</v>
      </c>
      <c r="D63" s="2" t="s">
        <v>99</v>
      </c>
      <c r="E63" s="2" t="s">
        <v>194</v>
      </c>
      <c r="F63" s="2"/>
    </row>
    <row r="64" spans="1:6" ht="51" x14ac:dyDescent="0.35">
      <c r="A64" s="2" t="s">
        <v>94</v>
      </c>
      <c r="B64" s="2" t="s">
        <v>100</v>
      </c>
      <c r="C64" s="2" t="s">
        <v>33</v>
      </c>
      <c r="D64" s="2" t="s">
        <v>101</v>
      </c>
      <c r="E64" s="2" t="s">
        <v>194</v>
      </c>
      <c r="F64" s="2"/>
    </row>
    <row r="65" spans="1:6" ht="51" x14ac:dyDescent="0.35">
      <c r="A65" s="2" t="s">
        <v>94</v>
      </c>
      <c r="B65" s="2" t="s">
        <v>102</v>
      </c>
      <c r="C65" s="2" t="s">
        <v>8</v>
      </c>
      <c r="D65" s="2" t="s">
        <v>103</v>
      </c>
      <c r="E65" s="2" t="s">
        <v>194</v>
      </c>
      <c r="F65" s="2"/>
    </row>
    <row r="66" spans="1:6" ht="51" x14ac:dyDescent="0.35">
      <c r="A66" s="2" t="s">
        <v>94</v>
      </c>
      <c r="B66" s="2" t="s">
        <v>98</v>
      </c>
      <c r="C66" s="2" t="s">
        <v>8</v>
      </c>
      <c r="D66" s="2" t="s">
        <v>104</v>
      </c>
      <c r="E66" s="2" t="s">
        <v>194</v>
      </c>
      <c r="F66" s="2"/>
    </row>
    <row r="67" spans="1:6" ht="68" x14ac:dyDescent="0.35">
      <c r="A67" s="2" t="s">
        <v>94</v>
      </c>
      <c r="B67" s="2" t="s">
        <v>105</v>
      </c>
      <c r="C67" s="2" t="s">
        <v>68</v>
      </c>
      <c r="D67" s="2" t="s">
        <v>106</v>
      </c>
      <c r="E67" s="2" t="s">
        <v>194</v>
      </c>
      <c r="F67" s="2"/>
    </row>
    <row r="68" spans="1:6" ht="68" x14ac:dyDescent="0.35">
      <c r="A68" s="2" t="s">
        <v>94</v>
      </c>
      <c r="B68" s="2" t="s">
        <v>105</v>
      </c>
      <c r="C68" s="2" t="s">
        <v>10</v>
      </c>
      <c r="D68" s="2" t="s">
        <v>107</v>
      </c>
      <c r="E68" s="2" t="s">
        <v>194</v>
      </c>
      <c r="F68" s="2"/>
    </row>
    <row r="69" spans="1:6" ht="51" x14ac:dyDescent="0.35">
      <c r="A69" s="2" t="s">
        <v>94</v>
      </c>
      <c r="B69" s="2" t="s">
        <v>108</v>
      </c>
      <c r="C69" s="2" t="s">
        <v>6</v>
      </c>
      <c r="D69" s="2" t="s">
        <v>109</v>
      </c>
      <c r="E69" s="2" t="s">
        <v>194</v>
      </c>
      <c r="F69" s="2"/>
    </row>
    <row r="70" spans="1:6" ht="51" x14ac:dyDescent="0.35">
      <c r="A70" s="2" t="s">
        <v>94</v>
      </c>
      <c r="B70" s="2" t="s">
        <v>98</v>
      </c>
      <c r="C70" s="2" t="s">
        <v>110</v>
      </c>
      <c r="D70" s="2" t="s">
        <v>111</v>
      </c>
      <c r="E70" s="2" t="s">
        <v>194</v>
      </c>
      <c r="F70" s="2"/>
    </row>
    <row r="71" spans="1:6" ht="51" x14ac:dyDescent="0.35">
      <c r="A71" s="2" t="s">
        <v>94</v>
      </c>
      <c r="B71" s="2" t="s">
        <v>112</v>
      </c>
      <c r="C71" s="2" t="s">
        <v>68</v>
      </c>
      <c r="D71" s="2" t="s">
        <v>113</v>
      </c>
      <c r="E71" s="2" t="s">
        <v>194</v>
      </c>
      <c r="F71" s="2"/>
    </row>
    <row r="72" spans="1:6" ht="51" x14ac:dyDescent="0.35">
      <c r="A72" s="2" t="s">
        <v>94</v>
      </c>
      <c r="B72" s="2" t="s">
        <v>112</v>
      </c>
      <c r="C72" s="2" t="s">
        <v>33</v>
      </c>
      <c r="D72" s="2" t="s">
        <v>114</v>
      </c>
      <c r="E72" s="2" t="s">
        <v>194</v>
      </c>
      <c r="F72" s="2"/>
    </row>
    <row r="73" spans="1:6" ht="136" x14ac:dyDescent="0.35">
      <c r="A73" s="2" t="s">
        <v>94</v>
      </c>
      <c r="B73" s="7" t="s">
        <v>91</v>
      </c>
      <c r="C73" s="7" t="s">
        <v>10</v>
      </c>
      <c r="D73" s="7" t="s">
        <v>92</v>
      </c>
      <c r="E73" s="2" t="s">
        <v>194</v>
      </c>
      <c r="F73" s="2"/>
    </row>
    <row r="74" spans="1:6" ht="136" x14ac:dyDescent="0.35">
      <c r="A74" s="2" t="s">
        <v>94</v>
      </c>
      <c r="B74" s="7" t="s">
        <v>93</v>
      </c>
      <c r="C74" s="7" t="s">
        <v>10</v>
      </c>
      <c r="D74" s="7" t="s">
        <v>92</v>
      </c>
      <c r="E74" s="2" t="s">
        <v>194</v>
      </c>
      <c r="F74" s="2"/>
    </row>
    <row r="75" spans="1:6" ht="68" x14ac:dyDescent="0.35">
      <c r="A75" s="2" t="s">
        <v>121</v>
      </c>
      <c r="B75" s="2" t="s">
        <v>115</v>
      </c>
      <c r="C75" s="2" t="s">
        <v>14</v>
      </c>
      <c r="D75" s="2" t="s">
        <v>116</v>
      </c>
      <c r="E75" s="2" t="s">
        <v>195</v>
      </c>
      <c r="F75" s="2"/>
    </row>
    <row r="76" spans="1:6" ht="119" x14ac:dyDescent="0.35">
      <c r="A76" s="2" t="s">
        <v>121</v>
      </c>
      <c r="B76" s="2" t="s">
        <v>115</v>
      </c>
      <c r="C76" s="2" t="s">
        <v>10</v>
      </c>
      <c r="D76" s="2" t="s">
        <v>117</v>
      </c>
      <c r="E76" s="2" t="s">
        <v>195</v>
      </c>
      <c r="F76" s="2" t="s">
        <v>118</v>
      </c>
    </row>
    <row r="77" spans="1:6" ht="68" x14ac:dyDescent="0.35">
      <c r="A77" s="2" t="s">
        <v>121</v>
      </c>
      <c r="B77" s="2" t="s">
        <v>115</v>
      </c>
      <c r="C77" s="2" t="s">
        <v>33</v>
      </c>
      <c r="D77" s="2" t="s">
        <v>119</v>
      </c>
      <c r="E77" s="2" t="s">
        <v>195</v>
      </c>
      <c r="F77" s="2"/>
    </row>
    <row r="78" spans="1:6" ht="68" x14ac:dyDescent="0.35">
      <c r="A78" s="2" t="s">
        <v>121</v>
      </c>
      <c r="B78" s="2" t="s">
        <v>115</v>
      </c>
      <c r="C78" s="2" t="s">
        <v>33</v>
      </c>
      <c r="D78" s="2" t="s">
        <v>120</v>
      </c>
      <c r="E78" s="2" t="s">
        <v>195</v>
      </c>
      <c r="F78" s="2"/>
    </row>
    <row r="79" spans="1:6" ht="204" x14ac:dyDescent="0.35">
      <c r="A79" s="2" t="s">
        <v>123</v>
      </c>
      <c r="B79" s="2" t="s">
        <v>122</v>
      </c>
      <c r="C79" s="2" t="s">
        <v>68</v>
      </c>
      <c r="D79" s="2" t="s">
        <v>178</v>
      </c>
      <c r="E79" s="2" t="s">
        <v>179</v>
      </c>
      <c r="F79" s="2"/>
    </row>
    <row r="80" spans="1:6" ht="51" x14ac:dyDescent="0.35">
      <c r="A80" s="2" t="s">
        <v>123</v>
      </c>
      <c r="B80" s="2" t="s">
        <v>122</v>
      </c>
      <c r="C80" s="2" t="s">
        <v>10</v>
      </c>
      <c r="D80" s="2" t="s">
        <v>182</v>
      </c>
      <c r="E80" s="2" t="s">
        <v>179</v>
      </c>
      <c r="F80" s="2" t="s">
        <v>124</v>
      </c>
    </row>
    <row r="81" spans="1:6" ht="85" x14ac:dyDescent="0.35">
      <c r="A81" s="2" t="s">
        <v>123</v>
      </c>
      <c r="B81" s="2" t="s">
        <v>152</v>
      </c>
      <c r="C81" s="2" t="s">
        <v>14</v>
      </c>
      <c r="D81" s="2" t="s">
        <v>181</v>
      </c>
      <c r="E81" s="2" t="s">
        <v>183</v>
      </c>
      <c r="F81" s="2"/>
    </row>
  </sheetData>
  <dataValidations count="1">
    <dataValidation type="list" allowBlank="1" showInputMessage="1" showErrorMessage="1" sqref="C8:C14">
      <formula1>#REF!</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4">
        <x14:dataValidation type="list" allowBlank="1" showInputMessage="1" showErrorMessage="1">
          <x14:formula1>
            <xm:f>'\\BISTORE2\katalogi\mwtrzewik\Pomoc uchodźcom z Ukrainy\Newsletter do NGO\Przesyłane zapotrzebowanie\[Kujawsko-Pomorskie - potrzeby w województwach 09.03.2022 11.20.xlsx]Arkusz2'!#REF!</xm:f>
          </x14:formula1>
          <xm:sqref>C5:C7</xm:sqref>
        </x14:dataValidation>
        <x14:dataValidation type="list" allowBlank="1" showInputMessage="1" showErrorMessage="1">
          <x14:formula1>
            <xm:f>'\\BISTORE2\katalogi\mwtrzewik\Pomoc uchodźcom z Ukrainy\Newsletter do NGO\Przesyłane zapotrzebowanie\[Lubuskie Tabela - potrzeby w województwach (09.03.2022) 10.38.xlsx]Arkusz2'!#REF!</xm:f>
          </x14:formula1>
          <xm:sqref>C21</xm:sqref>
        </x14:dataValidation>
        <x14:dataValidation type="list" allowBlank="1" showInputMessage="1" showErrorMessage="1">
          <x14:formula1>
            <xm:f>'\\BISTORE2\katalogi\mwtrzewik\Pomoc uchodźcom z Ukrainy\Newsletter do NGO\Przesyłane zapotrzebowanie\[Małopolska Tabela - potrzeby zgłoszone  WL 09.03.2022 10.59.xlsx]Arkusz2'!#REF!</xm:f>
          </x14:formula1>
          <xm:sqref>C22:C27</xm:sqref>
        </x14:dataValidation>
        <x14:dataValidation type="list" allowBlank="1" showInputMessage="1" showErrorMessage="1">
          <x14:formula1>
            <xm:f>'\\BISTORE2\katalogi\mwtrzewik\Pomoc uchodźcom z Ukrainy\Newsletter do NGO\Przesyłane zapotrzebowanie\[Podkarpackie Tabela KPRM - potrzeby w województwach 09.03.2022 10.59.xlsx]Arkusz2'!#REF!</xm:f>
          </x14:formula1>
          <xm:sqref>C33:C38</xm:sqref>
        </x14:dataValidation>
        <x14:dataValidation type="list" allowBlank="1" showInputMessage="1" showErrorMessage="1">
          <x14:formula1>
            <xm:f>'[Tabela - potrzeby w województwach dla Pani Małgosi.xlsx]Arkusz2'!#REF!</xm:f>
          </x14:formula1>
          <xm:sqref>C46</xm:sqref>
        </x14:dataValidation>
        <x14:dataValidation type="list" allowBlank="1" showInputMessage="1" showErrorMessage="1">
          <x14:formula1>
            <xm:f>'\\BISTORE2\katalogi\mwtrzewik\Pomoc uchodźcom z Ukrainy\Newsletter do NGO\Przesyłane zapotrzebowanie\[Podlaskie Tabela - potrzeby w województwach 09.03.2022 10.56.xlsx]Arkusz2'!#REF!</xm:f>
          </x14:formula1>
          <xm:sqref>C39:C45</xm:sqref>
        </x14:dataValidation>
        <x14:dataValidation type="list" allowBlank="1" showInputMessage="1" showErrorMessage="1">
          <x14:formula1>
            <xm:f>'\\BISTORE2\katalogi\mwtrzewik\Pomoc uchodźcom z Ukrainy\Newsletter do NGO\Przesyłane zapotrzebowanie\[Pomorskie Tabela - 09.03.potrzeby 10.02.xlsx]Arkusz2'!#REF!</xm:f>
          </x14:formula1>
          <xm:sqref>C47:C49</xm:sqref>
        </x14:dataValidation>
        <x14:dataValidation type="list" allowBlank="1" showInputMessage="1" showErrorMessage="1">
          <x14:formula1>
            <xm:f>'\\BISTORE2\katalogi\mwtrzewik\Pomoc uchodźcom z Ukrainy\Newsletter do NGO\Przesyłane zapotrzebowanie\[Śląskie Kopia Tabela - potrzeby w województwach 08.03.2022 16.45.xlsx]Arkusz2'!#REF!</xm:f>
          </x14:formula1>
          <xm:sqref>C50:C52</xm:sqref>
        </x14:dataValidation>
        <x14:dataValidation type="list" allowBlank="1" showInputMessage="1" showErrorMessage="1">
          <x14:formula1>
            <xm:f>'\\BISTORE2\katalogi\mwtrzewik\Pomoc uchodźcom z Ukrainy\Newsletter do NGO\Przesyłane zapotrzebowanie\[Świętokrzyskie Tabela vol. 2 - potrzeby w województwach 09.03.022 11.07.xlsx]Arkusz2'!#REF!</xm:f>
          </x14:formula1>
          <xm:sqref>C53:C66</xm:sqref>
        </x14:dataValidation>
        <x14:dataValidation type="list" allowBlank="1" showInputMessage="1" showErrorMessage="1">
          <x14:formula1>
            <xm:f>'\\BISTORE2\katalogi\mwtrzewik\Pomoc uchodźcom z Ukrainy\Newsletter do NGO\Przesyłane zapotrzebowanie\[Warmińsko-mazurskie Tabela - potrzeby w województwach-1 09.03.2022 11.57.xlsx]Arkusz2'!#REF!</xm:f>
          </x14:formula1>
          <xm:sqref>C67:C70</xm:sqref>
        </x14:dataValidation>
        <x14:dataValidation type="list" allowBlank="1" showInputMessage="1" showErrorMessage="1">
          <x14:formula1>
            <xm:f>'\\BISTORE2\katalogi\mwtrzewik\Pomoc uchodźcom z Ukrainy\Newsletter do NGO\Przesyłane zapotrzebowanie\[Wielkopolska Tabela - potrzeby w województwach-2 09.03.2022 12.34.xlsx]Arkusz2'!#REF!</xm:f>
          </x14:formula1>
          <xm:sqref>C71:C72</xm:sqref>
        </x14:dataValidation>
        <x14:dataValidation type="list" allowBlank="1" showInputMessage="1" showErrorMessage="1">
          <x14:formula1>
            <xm:f>'\\BISTORE2\katalogi\mwtrzewik\Pomoc uchodźcom z Ukrainy\Newsletter do NGO\Przesyłane zapotrzebowanie\[Dolnośląskie Tabela - potrzeby w województwach 09.03.2022 12.58.xlsx]Arkusz2'!#REF!</xm:f>
          </x14:formula1>
          <xm:sqref>C2:C4</xm:sqref>
        </x14:dataValidation>
        <x14:dataValidation type="list" allowBlank="1" showInputMessage="1" showErrorMessage="1">
          <x14:formula1>
            <xm:f>'[Mazowieckie Tabela - potrzeby w województwach_09.03.2022 14.29.xlsx]Arkusz2'!#REF!</xm:f>
          </x14:formula1>
          <xm:sqref>C28:C30</xm:sqref>
        </x14:dataValidation>
        <x14:dataValidation type="list" allowBlank="1" showInputMessage="1" showErrorMessage="1">
          <x14:formula1>
            <xm:f>'\\BISTORE2\katalogi\mwtrzewik\Pomoc uchodźcom z Ukrainy\Newsletter do NGO\Przesyłane zapotrzebowanie\[Łódzkie Tabela-potrzebywwojewództwach_09.03.2022 16.16.xlsx]Arkusz2'!#REF!</xm:f>
          </x14:formula1>
          <xm:sqref>C73:C80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Kancelaria Prezesa Rady Ministrow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Waliński-Trzewik Maciej</dc:creator>
  <cp:lastModifiedBy>Waliński-Trzewik Maciej</cp:lastModifiedBy>
  <dcterms:created xsi:type="dcterms:W3CDTF">2022-03-07T15:51:01Z</dcterms:created>
  <dcterms:modified xsi:type="dcterms:W3CDTF">2022-03-09T16:35:14Z</dcterms:modified>
</cp:coreProperties>
</file>